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'Лист1'!$B:$G</definedName>
  </definedNames>
  <calcPr fullCalcOnLoad="1"/>
</workbook>
</file>

<file path=xl/sharedStrings.xml><?xml version="1.0" encoding="utf-8"?>
<sst xmlns="http://schemas.openxmlformats.org/spreadsheetml/2006/main" count="39" uniqueCount="35">
  <si>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</si>
  <si>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</si>
  <si>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</si>
  <si>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</si>
  <si>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</si>
  <si>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</si>
  <si>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</si>
  <si>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</si>
  <si>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</si>
  <si>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</si>
  <si>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</si>
  <si>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</si>
  <si>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</si>
  <si>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</si>
  <si>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</si>
  <si>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</si>
  <si>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</si>
  <si>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</si>
  <si>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</si>
  <si>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</si>
  <si>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1 по 10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</si>
  <si>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</si>
  <si>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</si>
  <si>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</si>
  <si>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</si>
  <si>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 xml:space="preserve">Санаторий "Ижминводы" </t>
  </si>
  <si>
    <t>апрель,май АКЦИЯ!</t>
  </si>
  <si>
    <t>1-комнатный, 1-местный номер</t>
  </si>
  <si>
    <t xml:space="preserve">2-х комнатный, двухместный номер </t>
  </si>
  <si>
    <t xml:space="preserve">Санаторий "Ливадия"  </t>
  </si>
  <si>
    <t>"Мать и дитя" (на 2 чел; реб. 8-14 лет)</t>
  </si>
  <si>
    <t xml:space="preserve">Санаторий "Жемчужина" </t>
  </si>
  <si>
    <t>"Мать и дитя" (на 2 чел; реб. 3-6лет), Камаз А</t>
  </si>
  <si>
    <t>"Мать и дитя" (на 2 чел; реб. 3-6лет), Солнечный Б</t>
  </si>
  <si>
    <t xml:space="preserve">Санаторий "Васильевский"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</si>
</sst>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73437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3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квартал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2014г.                        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6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2" max="2" width="31.625" style="2" customWidth="1"/>
    <col min="3" max="3" width="13.00390625" style="3" hidden="1" customWidth="1"/>
    <col min="4" max="4" width="0.12890625" style="3" customWidth="1"/>
    <col min="5" max="5" width="13.875" style="3" customWidth="1"/>
    <col min="6" max="6" width="18.25390625" style="8" customWidth="1"/>
    <col min="7" max="7" width="32.87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8" s="4" customFormat="1" ht="64.5" customHeight="1">
      <c r="B5" s="45" t="s">
        <v>1</v>
      </c>
      <c r="C5" s="78" t="s">
        <v>14</v>
      </c>
      <c r="D5" s="79"/>
      <c r="E5" s="80"/>
      <c r="F5" s="17" t="s">
        <v>2</v>
      </c>
      <c r="G5" s="60" t="s">
        <v>0</v>
      </c>
      <c r="H5" s="59"/>
    </row>
    <row r="6" spans="2:8" s="4" customFormat="1" ht="47.25" customHeight="1" thickBot="1">
      <c r="B6" s="46"/>
      <c r="C6" s="81"/>
      <c r="D6" s="82"/>
      <c r="E6" s="83"/>
      <c r="F6" s="12" t="s">
        <v>15</v>
      </c>
      <c r="G6" s="61"/>
      <c r="H6" s="59"/>
    </row>
    <row r="7" spans="2:7" s="1" customFormat="1" ht="14.25" customHeight="1" thickBot="1">
      <c r="B7" s="63" t="s">
        <v>25</v>
      </c>
      <c r="C7" s="64"/>
      <c r="D7" s="64"/>
      <c r="E7" s="64"/>
      <c r="F7" s="64"/>
      <c r="G7" s="65"/>
    </row>
    <row r="8" spans="2:7" s="5" customFormat="1" ht="25.5" customHeight="1" hidden="1">
      <c r="B8" s="7" t="s">
        <v>6</v>
      </c>
      <c r="C8" s="15">
        <v>580</v>
      </c>
      <c r="D8" s="15"/>
      <c r="E8" s="15"/>
      <c r="F8" s="11">
        <v>8480</v>
      </c>
      <c r="G8" s="47" t="s">
        <v>12</v>
      </c>
    </row>
    <row r="9" spans="2:7" s="5" customFormat="1" ht="32.25" customHeight="1">
      <c r="B9" s="66" t="s">
        <v>22</v>
      </c>
      <c r="C9" s="18" t="s">
        <v>20</v>
      </c>
      <c r="D9" s="70">
        <v>2270</v>
      </c>
      <c r="E9" s="71"/>
      <c r="F9" s="68">
        <f>D9*14</f>
        <v>31780</v>
      </c>
      <c r="G9" s="62"/>
    </row>
    <row r="10" spans="2:7" s="5" customFormat="1" ht="18" customHeight="1">
      <c r="B10" s="67"/>
      <c r="C10" s="16">
        <v>1760</v>
      </c>
      <c r="D10" s="72"/>
      <c r="E10" s="73"/>
      <c r="F10" s="69"/>
      <c r="G10" s="48"/>
    </row>
    <row r="11" spans="2:9" s="5" customFormat="1" ht="17.25" customHeight="1">
      <c r="B11" s="10" t="s">
        <v>23</v>
      </c>
      <c r="C11" s="16">
        <v>3630</v>
      </c>
      <c r="D11" s="74">
        <v>4540</v>
      </c>
      <c r="E11" s="75"/>
      <c r="F11" s="9">
        <f>D11*14</f>
        <v>63560</v>
      </c>
      <c r="G11" s="48"/>
      <c r="I11" s="14"/>
    </row>
    <row r="12" spans="2:7" s="5" customFormat="1" ht="18" customHeight="1" thickBot="1">
      <c r="B12" s="10" t="s">
        <v>24</v>
      </c>
      <c r="C12" s="16">
        <v>3740</v>
      </c>
      <c r="D12" s="76">
        <v>4670</v>
      </c>
      <c r="E12" s="77"/>
      <c r="F12" s="9">
        <f>D12*14</f>
        <v>65380</v>
      </c>
      <c r="G12" s="48"/>
    </row>
    <row r="13" spans="2:7" ht="15" customHeight="1" thickBot="1">
      <c r="B13" s="42" t="s">
        <v>3</v>
      </c>
      <c r="C13" s="43"/>
      <c r="D13" s="43"/>
      <c r="E13" s="43"/>
      <c r="F13" s="43"/>
      <c r="G13" s="44"/>
    </row>
    <row r="14" spans="2:7" s="6" customFormat="1" ht="75.75" customHeight="1" thickBot="1">
      <c r="B14" s="21" t="s">
        <v>21</v>
      </c>
      <c r="C14" s="84">
        <v>2030</v>
      </c>
      <c r="D14" s="84"/>
      <c r="E14" s="85"/>
      <c r="F14" s="22">
        <f>C14*14</f>
        <v>28420</v>
      </c>
      <c r="G14" s="23" t="s">
        <v>19</v>
      </c>
    </row>
    <row r="15" spans="2:7" ht="15" customHeight="1" thickBot="1">
      <c r="B15" s="90" t="s">
        <v>29</v>
      </c>
      <c r="C15" s="91"/>
      <c r="D15" s="91"/>
      <c r="E15" s="91"/>
      <c r="F15" s="91"/>
      <c r="G15" s="92"/>
    </row>
    <row r="16" spans="2:7" s="6" customFormat="1" ht="27.75" customHeight="1">
      <c r="B16" s="86" t="s">
        <v>9</v>
      </c>
      <c r="C16" s="37">
        <v>1270</v>
      </c>
      <c r="D16" s="36" t="s">
        <v>26</v>
      </c>
      <c r="E16" s="88">
        <v>1420</v>
      </c>
      <c r="F16" s="87">
        <f>E16*14</f>
        <v>19880</v>
      </c>
      <c r="G16" s="47" t="s">
        <v>4</v>
      </c>
    </row>
    <row r="17" spans="2:7" s="6" customFormat="1" ht="15.75" customHeight="1">
      <c r="B17" s="67"/>
      <c r="C17" s="27"/>
      <c r="D17" s="39">
        <v>1350</v>
      </c>
      <c r="E17" s="89"/>
      <c r="F17" s="69"/>
      <c r="G17" s="48"/>
    </row>
    <row r="18" spans="2:7" s="6" customFormat="1" ht="29.25" customHeight="1">
      <c r="B18" s="10" t="s">
        <v>10</v>
      </c>
      <c r="C18" s="28">
        <v>1720</v>
      </c>
      <c r="D18" s="16">
        <v>1750</v>
      </c>
      <c r="E18" s="16">
        <v>1840</v>
      </c>
      <c r="F18" s="9">
        <f>E18*14</f>
        <v>25760</v>
      </c>
      <c r="G18" s="48"/>
    </row>
    <row r="19" spans="2:7" s="6" customFormat="1" ht="17.25" customHeight="1">
      <c r="B19" s="10" t="s">
        <v>13</v>
      </c>
      <c r="C19" s="27">
        <v>2540</v>
      </c>
      <c r="D19" s="39">
        <v>2500</v>
      </c>
      <c r="E19" s="39">
        <v>2840</v>
      </c>
      <c r="F19" s="9">
        <f>E19*14</f>
        <v>39760</v>
      </c>
      <c r="G19" s="48"/>
    </row>
    <row r="20" spans="2:7" s="6" customFormat="1" ht="19.5" customHeight="1" thickBot="1">
      <c r="B20" s="13" t="s">
        <v>30</v>
      </c>
      <c r="C20" s="29">
        <v>2610</v>
      </c>
      <c r="D20" s="40">
        <v>2565</v>
      </c>
      <c r="E20" s="40">
        <v>2925</v>
      </c>
      <c r="F20" s="9">
        <f>E20*14</f>
        <v>40950</v>
      </c>
      <c r="G20" s="49"/>
    </row>
    <row r="21" spans="2:10" ht="15" customHeight="1" thickBot="1">
      <c r="B21" s="50" t="s">
        <v>31</v>
      </c>
      <c r="C21" s="51"/>
      <c r="D21" s="51"/>
      <c r="E21" s="51"/>
      <c r="F21" s="51"/>
      <c r="G21" s="52"/>
      <c r="H21" s="20"/>
      <c r="I21" s="20"/>
      <c r="J21" s="20"/>
    </row>
    <row r="22" spans="2:14" s="6" customFormat="1" ht="21.75" customHeight="1">
      <c r="B22" s="86" t="s">
        <v>9</v>
      </c>
      <c r="C22" s="35">
        <v>1730</v>
      </c>
      <c r="D22" s="36" t="s">
        <v>26</v>
      </c>
      <c r="E22" s="88">
        <v>1730</v>
      </c>
      <c r="F22" s="87">
        <f>E22*14</f>
        <v>24220</v>
      </c>
      <c r="G22" s="47" t="s">
        <v>5</v>
      </c>
      <c r="H22" s="19"/>
      <c r="I22" s="19"/>
      <c r="J22" s="19"/>
      <c r="K22" s="25"/>
      <c r="L22" s="25"/>
      <c r="M22" s="25"/>
      <c r="N22" s="25"/>
    </row>
    <row r="23" spans="2:14" s="6" customFormat="1" ht="21.75" customHeight="1">
      <c r="B23" s="67"/>
      <c r="C23" s="34"/>
      <c r="D23" s="16">
        <v>1470</v>
      </c>
      <c r="E23" s="89"/>
      <c r="F23" s="69"/>
      <c r="G23" s="62"/>
      <c r="H23" s="19"/>
      <c r="I23" s="19"/>
      <c r="J23" s="19"/>
      <c r="K23" s="25"/>
      <c r="L23" s="25"/>
      <c r="M23" s="25"/>
      <c r="N23" s="25"/>
    </row>
    <row r="24" spans="2:14" s="6" customFormat="1" ht="21.75" customHeight="1" hidden="1">
      <c r="B24" s="41" t="s">
        <v>27</v>
      </c>
      <c r="C24" s="34"/>
      <c r="D24" s="16">
        <v>2070</v>
      </c>
      <c r="E24" s="16">
        <v>2335</v>
      </c>
      <c r="F24" s="9">
        <f>D24*14</f>
        <v>28980</v>
      </c>
      <c r="G24" s="62"/>
      <c r="H24" s="19"/>
      <c r="I24" s="19"/>
      <c r="J24" s="19"/>
      <c r="K24" s="25"/>
      <c r="L24" s="25"/>
      <c r="M24" s="25"/>
      <c r="N24" s="25"/>
    </row>
    <row r="25" spans="2:14" s="6" customFormat="1" ht="21.75" customHeight="1" hidden="1">
      <c r="B25" s="41" t="s">
        <v>28</v>
      </c>
      <c r="C25" s="34"/>
      <c r="D25" s="16">
        <v>2500</v>
      </c>
      <c r="E25" s="16">
        <v>2655</v>
      </c>
      <c r="F25" s="9">
        <f>D25*14</f>
        <v>35000</v>
      </c>
      <c r="G25" s="62"/>
      <c r="H25" s="19"/>
      <c r="I25" s="19"/>
      <c r="J25" s="19"/>
      <c r="K25" s="25"/>
      <c r="L25" s="25"/>
      <c r="M25" s="25"/>
      <c r="N25" s="25"/>
    </row>
    <row r="26" spans="2:14" s="6" customFormat="1" ht="13.5" customHeight="1">
      <c r="B26" s="10" t="s">
        <v>13</v>
      </c>
      <c r="C26" s="28">
        <v>3460</v>
      </c>
      <c r="D26" s="16">
        <v>2590</v>
      </c>
      <c r="E26" s="16">
        <v>3460</v>
      </c>
      <c r="F26" s="9">
        <f>D26*14</f>
        <v>36260</v>
      </c>
      <c r="G26" s="48"/>
      <c r="H26" s="19"/>
      <c r="I26" s="19"/>
      <c r="J26" s="19"/>
      <c r="K26" s="25"/>
      <c r="L26" s="25"/>
      <c r="M26" s="25"/>
      <c r="N26" s="25"/>
    </row>
    <row r="27" spans="2:14" s="6" customFormat="1" ht="13.5" customHeight="1" thickBot="1">
      <c r="B27" s="13" t="s">
        <v>7</v>
      </c>
      <c r="C27" s="32">
        <v>3560</v>
      </c>
      <c r="D27" s="33">
        <v>2680</v>
      </c>
      <c r="E27" s="33">
        <v>3565</v>
      </c>
      <c r="F27" s="24">
        <f>D27*14</f>
        <v>37520</v>
      </c>
      <c r="G27" s="49"/>
      <c r="H27" s="19"/>
      <c r="I27" s="19"/>
      <c r="J27" s="19"/>
      <c r="K27" s="25"/>
      <c r="L27" s="25"/>
      <c r="M27" s="25"/>
      <c r="N27" s="25"/>
    </row>
    <row r="28" spans="2:14" s="6" customFormat="1" ht="15.75" customHeight="1" thickBot="1">
      <c r="B28" s="50" t="s">
        <v>34</v>
      </c>
      <c r="C28" s="51"/>
      <c r="D28" s="51"/>
      <c r="E28" s="51"/>
      <c r="F28" s="51"/>
      <c r="G28" s="52"/>
      <c r="H28" s="19"/>
      <c r="I28" s="19"/>
      <c r="J28" s="57"/>
      <c r="K28" s="57"/>
      <c r="L28" s="57"/>
      <c r="M28" s="25"/>
      <c r="N28" s="25"/>
    </row>
    <row r="29" spans="2:14" s="6" customFormat="1" ht="24.75" customHeight="1">
      <c r="B29" s="93" t="s">
        <v>11</v>
      </c>
      <c r="C29" s="30">
        <v>1405</v>
      </c>
      <c r="D29" s="36" t="s">
        <v>26</v>
      </c>
      <c r="E29" s="88">
        <v>1700</v>
      </c>
      <c r="F29" s="87">
        <f>E29*14</f>
        <v>23800</v>
      </c>
      <c r="G29" s="54" t="s">
        <v>8</v>
      </c>
      <c r="H29" s="19"/>
      <c r="I29" s="19"/>
      <c r="J29" s="57"/>
      <c r="K29" s="57"/>
      <c r="L29" s="57"/>
      <c r="M29" s="25"/>
      <c r="N29" s="25"/>
    </row>
    <row r="30" spans="2:14" s="6" customFormat="1" ht="15" customHeight="1">
      <c r="B30" s="94"/>
      <c r="C30" s="31"/>
      <c r="D30" s="38">
        <v>1275</v>
      </c>
      <c r="E30" s="89"/>
      <c r="F30" s="69"/>
      <c r="G30" s="55"/>
      <c r="H30" s="19"/>
      <c r="I30" s="19"/>
      <c r="J30" s="58"/>
      <c r="K30" s="58"/>
      <c r="L30" s="58"/>
      <c r="M30" s="25"/>
      <c r="N30" s="25"/>
    </row>
    <row r="31" spans="2:14" s="6" customFormat="1" ht="25.5" customHeight="1">
      <c r="B31" s="10" t="s">
        <v>16</v>
      </c>
      <c r="C31" s="27">
        <v>1785</v>
      </c>
      <c r="D31" s="39">
        <v>1700</v>
      </c>
      <c r="E31" s="39">
        <v>1955</v>
      </c>
      <c r="F31" s="9">
        <f>E31*14</f>
        <v>27370</v>
      </c>
      <c r="G31" s="55"/>
      <c r="H31" s="19"/>
      <c r="I31" s="19"/>
      <c r="J31" s="53"/>
      <c r="K31" s="53"/>
      <c r="L31" s="53"/>
      <c r="M31" s="25"/>
      <c r="N31" s="25"/>
    </row>
    <row r="32" spans="2:14" s="6" customFormat="1" ht="20.25" customHeight="1">
      <c r="B32" s="10" t="s">
        <v>32</v>
      </c>
      <c r="C32" s="28">
        <v>2725</v>
      </c>
      <c r="D32" s="16">
        <v>2325</v>
      </c>
      <c r="E32" s="16">
        <v>3300</v>
      </c>
      <c r="F32" s="9">
        <f>E32*14</f>
        <v>46200</v>
      </c>
      <c r="G32" s="55"/>
      <c r="H32" s="19"/>
      <c r="I32" s="19"/>
      <c r="J32" s="53"/>
      <c r="K32" s="53"/>
      <c r="L32" s="53"/>
      <c r="M32" s="25"/>
      <c r="N32" s="25"/>
    </row>
    <row r="33" spans="2:14" s="6" customFormat="1" ht="21" customHeight="1">
      <c r="B33" s="10" t="s">
        <v>17</v>
      </c>
      <c r="C33" s="28">
        <v>2890</v>
      </c>
      <c r="D33" s="16">
        <v>2475</v>
      </c>
      <c r="E33" s="16">
        <v>3500</v>
      </c>
      <c r="F33" s="9">
        <f>E33*14</f>
        <v>49000</v>
      </c>
      <c r="G33" s="55"/>
      <c r="H33" s="19"/>
      <c r="I33" s="19"/>
      <c r="J33" s="53"/>
      <c r="K33" s="53"/>
      <c r="L33" s="53"/>
      <c r="M33" s="25"/>
      <c r="N33" s="25"/>
    </row>
    <row r="34" spans="2:14" s="6" customFormat="1" ht="21" customHeight="1">
      <c r="B34" s="10" t="s">
        <v>33</v>
      </c>
      <c r="C34" s="28">
        <v>3465</v>
      </c>
      <c r="D34" s="16">
        <v>3100</v>
      </c>
      <c r="E34" s="16">
        <v>3795</v>
      </c>
      <c r="F34" s="9">
        <f>E34*14</f>
        <v>53130</v>
      </c>
      <c r="G34" s="55"/>
      <c r="H34" s="19"/>
      <c r="I34" s="19"/>
      <c r="J34" s="53"/>
      <c r="K34" s="53"/>
      <c r="L34" s="53"/>
      <c r="M34" s="25"/>
      <c r="N34" s="25"/>
    </row>
    <row r="35" spans="2:14" ht="23.25" thickBot="1">
      <c r="B35" s="13" t="s">
        <v>18</v>
      </c>
      <c r="C35" s="32">
        <v>3675</v>
      </c>
      <c r="D35" s="33">
        <v>3300</v>
      </c>
      <c r="E35" s="33">
        <v>4025</v>
      </c>
      <c r="F35" s="9">
        <f>E35*14</f>
        <v>56350</v>
      </c>
      <c r="G35" s="56"/>
      <c r="H35" s="20"/>
      <c r="I35" s="20"/>
      <c r="J35" s="20"/>
      <c r="K35" s="26"/>
      <c r="L35" s="26"/>
      <c r="M35" s="26"/>
      <c r="N35" s="26"/>
    </row>
    <row r="36" spans="8:10" ht="14.25">
      <c r="H36" s="20"/>
      <c r="I36" s="20"/>
      <c r="J36" s="20"/>
    </row>
  </sheetData>
  <sheetProtection/>
  <mergeCells count="34">
    <mergeCell ref="E29:E30"/>
    <mergeCell ref="F29:F30"/>
    <mergeCell ref="B15:G15"/>
    <mergeCell ref="G22:G27"/>
    <mergeCell ref="B29:B30"/>
    <mergeCell ref="C14:E14"/>
    <mergeCell ref="B16:B17"/>
    <mergeCell ref="F16:F17"/>
    <mergeCell ref="B22:B23"/>
    <mergeCell ref="F22:F23"/>
    <mergeCell ref="E16:E17"/>
    <mergeCell ref="E22:E23"/>
    <mergeCell ref="B9:B10"/>
    <mergeCell ref="F9:F10"/>
    <mergeCell ref="D9:E10"/>
    <mergeCell ref="D11:E11"/>
    <mergeCell ref="D12:E12"/>
    <mergeCell ref="C5:E6"/>
    <mergeCell ref="J33:L33"/>
    <mergeCell ref="J34:L34"/>
    <mergeCell ref="G29:G35"/>
    <mergeCell ref="J28:L29"/>
    <mergeCell ref="J30:L30"/>
    <mergeCell ref="J31:L31"/>
    <mergeCell ref="B13:G13"/>
    <mergeCell ref="B5:B6"/>
    <mergeCell ref="G16:G20"/>
    <mergeCell ref="B28:G28"/>
    <mergeCell ref="B21:G21"/>
    <mergeCell ref="J32:L32"/>
    <mergeCell ref="H5:H6"/>
    <mergeCell ref="G5:G6"/>
    <mergeCell ref="G8:G12"/>
    <mergeCell ref="B7:G7"/>
  </mergeCells>
  <printOptions/>
  <pageMargins left="0.17" right="0.24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2014-06-23T11:47:11Z</cp:lastPrinted>
  <dcterms:created xsi:type="dcterms:W3CDTF">2002-05-26T14:29:48Z</dcterms:created>
  <dcterms:modified xsi:type="dcterms:W3CDTF">2014-06-23T11:47:17Z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